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0" yWindow="0" windowWidth="25440" windowHeight="14340" tabRatio="193"/>
  </bookViews>
  <sheets>
    <sheet name="Cashflow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8" i="1"/>
  <c r="D46"/>
  <c r="D49"/>
  <c r="E4"/>
  <c r="E49"/>
  <c r="F4"/>
  <c r="F49"/>
  <c r="G4"/>
  <c r="G49"/>
  <c r="H4"/>
  <c r="H49"/>
  <c r="I4"/>
  <c r="I49"/>
  <c r="J4"/>
  <c r="J49"/>
  <c r="K4"/>
  <c r="K49"/>
  <c r="L4"/>
  <c r="L49"/>
  <c r="M4"/>
  <c r="M49"/>
  <c r="N4"/>
  <c r="N49"/>
  <c r="O4"/>
  <c r="O49"/>
  <c r="O28"/>
  <c r="O46"/>
  <c r="L28"/>
  <c r="M28"/>
  <c r="N28"/>
  <c r="L46"/>
  <c r="M46"/>
  <c r="N46"/>
  <c r="J28"/>
  <c r="K28"/>
  <c r="J46"/>
  <c r="K46"/>
  <c r="E28"/>
  <c r="E46"/>
  <c r="F28"/>
  <c r="F46"/>
  <c r="G28"/>
  <c r="G46"/>
  <c r="H28"/>
  <c r="H46"/>
  <c r="I28"/>
  <c r="I46"/>
</calcChain>
</file>

<file path=xl/sharedStrings.xml><?xml version="1.0" encoding="utf-8"?>
<sst xmlns="http://schemas.openxmlformats.org/spreadsheetml/2006/main" count="45" uniqueCount="41">
  <si>
    <t>Total Cash Out</t>
  </si>
  <si>
    <t>Cash Out</t>
  </si>
  <si>
    <t>Running Cash Balance</t>
  </si>
  <si>
    <t>Cash In</t>
  </si>
  <si>
    <t>Foundation Grants</t>
  </si>
  <si>
    <t>August</t>
  </si>
  <si>
    <t>September</t>
  </si>
  <si>
    <t>October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</si>
  <si>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</si>
  <si>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</si>
  <si>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</si>
  <si>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</si>
  <si>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</si>
  <si>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</si>
  <si>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</si>
  <si>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</si>
  <si>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Donations</t>
  </si>
  <si>
    <t>Special events</t>
  </si>
  <si>
    <t>Bank Interest</t>
  </si>
  <si>
    <t>Miscellaneous</t>
  </si>
  <si>
    <t>Total Cash In</t>
  </si>
  <si>
    <t>CashFlow Worksheet</t>
  </si>
  <si>
    <t>Regular Monthly Expenses</t>
  </si>
  <si>
    <t>Other Expenses</t>
  </si>
  <si>
    <t>List non-regular expenses here</t>
  </si>
  <si>
    <t>Earned Income</t>
  </si>
  <si>
    <t>Major Donors</t>
  </si>
  <si>
    <t>Names can go here unless anon</t>
  </si>
  <si>
    <t>Payroll</t>
  </si>
  <si>
    <t>Rent</t>
  </si>
  <si>
    <t>Telephone</t>
  </si>
  <si>
    <t>Reconciled Bank Balance</t>
  </si>
  <si>
    <t>Previous Month</t>
  </si>
  <si>
    <t>insert more rows as needed</t>
  </si>
  <si>
    <t>[can just list as a lump sum]</t>
  </si>
  <si>
    <t>November</t>
  </si>
  <si>
    <t>Government Contracts</t>
    <phoneticPr fontId="1"/>
  </si>
  <si>
    <t>Union Contributions</t>
    <phoneticPr fontId="1"/>
  </si>
  <si>
    <t>Funder Names go here</t>
    <phoneticPr fontId="1"/>
  </si>
  <si>
    <t>Agency Names go here</t>
    <phoneticPr fontId="1"/>
  </si>
  <si>
    <t>Names go here</t>
    <phoneticPr fontId="1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</si>
</sst>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0"/>
      <name val="Verdana"/>
    </font>
    <font>
      <sz val="8"/>
      <name val="Verdana"/>
    </font>
    <font>
      <sz val="12"/>
      <name val="Times"/>
    </font>
    <font>
      <b/>
      <sz val="12"/>
      <name val="Times"/>
    </font>
    <font>
      <b/>
      <sz val="14"/>
      <name val="Times"/>
    </font>
    <font>
      <b/>
      <u/>
      <sz val="12"/>
      <name val="Times"/>
    </font>
    <font>
      <sz val="10"/>
      <name val="Times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8" fontId="2" fillId="0" borderId="0" xfId="0" applyNumberFormat="1" applyFont="1"/>
    <xf numFmtId="38" fontId="3" fillId="0" borderId="0" xfId="0" applyNumberFormat="1" applyFont="1"/>
    <xf numFmtId="38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/>
    <xf numFmtId="38" fontId="3" fillId="2" borderId="0" xfId="0" applyNumberFormat="1" applyFont="1" applyFill="1"/>
    <xf numFmtId="38" fontId="4" fillId="0" borderId="0" xfId="0" applyNumberFormat="1" applyFont="1" applyBorder="1" applyAlignment="1">
      <alignment horizontal="center"/>
    </xf>
    <xf numFmtId="38" fontId="3" fillId="0" borderId="0" xfId="0" applyNumberFormat="1" applyFont="1" applyBorder="1" applyAlignment="1"/>
    <xf numFmtId="0" fontId="5" fillId="0" borderId="0" xfId="0" applyFont="1"/>
    <xf numFmtId="38" fontId="3" fillId="0" borderId="1" xfId="0" applyNumberFormat="1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38" fontId="2" fillId="0" borderId="1" xfId="0" applyNumberFormat="1" applyFont="1" applyBorder="1"/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51"/>
  <sheetViews>
    <sheetView tabSelected="1" workbookViewId="0">
      <selection activeCell="C18" sqref="C18"/>
    </sheetView>
  </sheetViews>
  <sheetFormatPr baseColWidth="10" defaultColWidth="11" defaultRowHeight="13"/>
  <cols>
    <col min="1" max="1" width="3.28515625" customWidth="1"/>
    <col min="2" max="2" width="3.140625" customWidth="1"/>
    <col min="3" max="3" width="20.7109375" bestFit="1" customWidth="1"/>
  </cols>
  <sheetData>
    <row r="1" spans="1:15" ht="14">
      <c r="A1" s="12" t="s">
        <v>21</v>
      </c>
      <c r="B1" s="1"/>
      <c r="C1" s="1"/>
      <c r="D1" s="19">
        <v>2011</v>
      </c>
      <c r="G1" s="19">
        <v>2012</v>
      </c>
    </row>
    <row r="2" spans="1:15" ht="15">
      <c r="A2" s="2"/>
      <c r="B2" s="1"/>
      <c r="C2" s="1"/>
      <c r="D2" s="13" t="s">
        <v>7</v>
      </c>
      <c r="E2" s="13" t="s">
        <v>35</v>
      </c>
      <c r="F2" s="13" t="s">
        <v>8</v>
      </c>
      <c r="G2" s="13" t="s">
        <v>9</v>
      </c>
      <c r="H2" s="13" t="s">
        <v>10</v>
      </c>
      <c r="I2" s="13" t="s">
        <v>11</v>
      </c>
      <c r="J2" s="13" t="s">
        <v>12</v>
      </c>
      <c r="K2" s="13" t="s">
        <v>13</v>
      </c>
      <c r="L2" s="13" t="s">
        <v>14</v>
      </c>
      <c r="M2" s="13" t="s">
        <v>15</v>
      </c>
      <c r="N2" s="13" t="s">
        <v>5</v>
      </c>
      <c r="O2" s="13" t="s">
        <v>6</v>
      </c>
    </row>
    <row r="3" spans="1:15" ht="15">
      <c r="B3" s="1"/>
      <c r="C3" s="14" t="s">
        <v>32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4">
      <c r="A4" s="1"/>
      <c r="B4" s="1"/>
      <c r="C4" s="14" t="s">
        <v>31</v>
      </c>
      <c r="D4" s="11">
        <v>0</v>
      </c>
      <c r="E4" s="11">
        <f>D49</f>
        <v>0</v>
      </c>
      <c r="F4" s="11">
        <f>E49</f>
        <v>0</v>
      </c>
      <c r="G4" s="11">
        <f>F49</f>
        <v>0</v>
      </c>
      <c r="H4" s="11">
        <f>G49</f>
        <v>0</v>
      </c>
      <c r="I4" s="11">
        <f>H49</f>
        <v>0</v>
      </c>
      <c r="J4" s="11">
        <f t="shared" ref="J4:K4" si="0">I49</f>
        <v>0</v>
      </c>
      <c r="K4" s="11">
        <f t="shared" si="0"/>
        <v>0</v>
      </c>
      <c r="L4" s="11">
        <f>K49</f>
        <v>0</v>
      </c>
      <c r="M4" s="11">
        <f t="shared" ref="M4:N4" si="1">L49</f>
        <v>0</v>
      </c>
      <c r="N4" s="11">
        <f t="shared" si="1"/>
        <v>0</v>
      </c>
      <c r="O4" s="11">
        <f>N49</f>
        <v>0</v>
      </c>
    </row>
    <row r="5" spans="1:15" ht="15">
      <c r="A5" s="2"/>
      <c r="B5" s="1"/>
      <c r="C5" s="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4">
      <c r="A6" s="14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4">
      <c r="A7" s="1"/>
      <c r="B7" s="15" t="s">
        <v>4</v>
      </c>
      <c r="C7" s="1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4">
      <c r="A8" s="1"/>
      <c r="B8" s="16"/>
      <c r="C8" s="15" t="s">
        <v>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4">
      <c r="A9" s="1"/>
      <c r="B9" s="16"/>
      <c r="C9" s="1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4">
      <c r="A10" s="1"/>
      <c r="B10" s="16"/>
      <c r="C10" s="15" t="s">
        <v>33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4">
      <c r="A11" s="1"/>
      <c r="B11" s="15" t="s">
        <v>36</v>
      </c>
      <c r="C11" s="1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4">
      <c r="A12" s="1"/>
      <c r="B12" s="16"/>
      <c r="C12" s="15" t="s">
        <v>39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4">
      <c r="A13" s="1"/>
      <c r="B13" s="16"/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4">
      <c r="A14" s="1"/>
      <c r="B14" s="16"/>
      <c r="C14" s="15" t="s">
        <v>33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4">
      <c r="A15" s="1"/>
      <c r="B15" s="15" t="s">
        <v>37</v>
      </c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4">
      <c r="A16" s="1"/>
      <c r="B16" s="16"/>
      <c r="C16" s="15" t="s">
        <v>40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4">
      <c r="A17" s="1"/>
      <c r="B17" s="16"/>
      <c r="C17" s="1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4">
      <c r="A18" s="1"/>
      <c r="B18" s="16"/>
      <c r="C18" s="15" t="s">
        <v>33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4">
      <c r="A19" s="1"/>
      <c r="B19" s="15" t="s">
        <v>26</v>
      </c>
      <c r="C19" s="1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4">
      <c r="A20" s="1"/>
      <c r="B20" s="16"/>
      <c r="C20" s="15" t="s">
        <v>27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4">
      <c r="A21" s="1"/>
      <c r="B21" s="16"/>
      <c r="C21" s="1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4">
      <c r="A22" s="1"/>
      <c r="B22" s="16"/>
      <c r="C22" s="15" t="s">
        <v>33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4">
      <c r="A23" s="1"/>
      <c r="B23" s="15" t="s">
        <v>16</v>
      </c>
      <c r="C23" s="1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4">
      <c r="A24" s="1"/>
      <c r="B24" s="15" t="s">
        <v>17</v>
      </c>
      <c r="C24" s="1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4">
      <c r="A25" s="1"/>
      <c r="B25" s="15" t="s">
        <v>25</v>
      </c>
      <c r="C25" s="1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4">
      <c r="A26" s="1"/>
      <c r="B26" s="15" t="s">
        <v>18</v>
      </c>
      <c r="C26" s="1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">
      <c r="A27" s="1"/>
      <c r="B27" s="15" t="s">
        <v>19</v>
      </c>
      <c r="C27" s="15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4">
      <c r="A28" s="1"/>
      <c r="B28" s="1"/>
      <c r="C28" s="17" t="s">
        <v>20</v>
      </c>
      <c r="D28" s="5">
        <f>SUM(D6:D27)</f>
        <v>0</v>
      </c>
      <c r="E28" s="5">
        <f>SUM(E6:E27)</f>
        <v>0</v>
      </c>
      <c r="F28" s="5">
        <f>SUM(F6:F27)</f>
        <v>0</v>
      </c>
      <c r="G28" s="5">
        <f>SUM(G6:G27)</f>
        <v>0</v>
      </c>
      <c r="H28" s="5">
        <f>SUM(H6:H27)</f>
        <v>0</v>
      </c>
      <c r="I28" s="5">
        <f>SUM(I6:I27)</f>
        <v>0</v>
      </c>
      <c r="J28" s="5">
        <f t="shared" ref="J28:K28" si="2">SUM(J6:J27)</f>
        <v>0</v>
      </c>
      <c r="K28" s="5">
        <f t="shared" si="2"/>
        <v>0</v>
      </c>
      <c r="L28" s="5">
        <f>SUM(L6:L27)</f>
        <v>0</v>
      </c>
      <c r="M28" s="5">
        <f t="shared" ref="M28" si="3">SUM(M6:M27)</f>
        <v>0</v>
      </c>
      <c r="N28" s="5">
        <f t="shared" ref="N28" si="4">SUM(N6:N27)</f>
        <v>0</v>
      </c>
      <c r="O28" s="5">
        <f>SUM(O6:O27)</f>
        <v>0</v>
      </c>
    </row>
    <row r="29" spans="1:15" ht="15">
      <c r="A29" s="1"/>
      <c r="B29" s="1"/>
      <c r="C29" s="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4">
      <c r="A30" s="14" t="s">
        <v>1</v>
      </c>
      <c r="C30" s="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4">
      <c r="A31" s="1"/>
      <c r="B31" s="15" t="s">
        <v>22</v>
      </c>
      <c r="C31" s="1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4">
      <c r="A32" s="1"/>
      <c r="B32" s="15"/>
      <c r="C32" s="15" t="s">
        <v>34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14">
      <c r="A33" s="1"/>
      <c r="B33" s="15"/>
      <c r="C33" s="15" t="s">
        <v>28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14">
      <c r="A34" s="1"/>
      <c r="B34" s="15"/>
      <c r="C34" s="15" t="s">
        <v>29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4">
      <c r="A35" s="1"/>
      <c r="B35" s="15"/>
      <c r="C35" s="15" t="s">
        <v>30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14">
      <c r="A36" s="1"/>
      <c r="B36" s="15"/>
      <c r="C36" s="1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14">
      <c r="A37" s="1"/>
      <c r="B37" s="15" t="s">
        <v>23</v>
      </c>
      <c r="C37" s="1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4">
      <c r="A38" s="1"/>
      <c r="B38" s="16"/>
      <c r="C38" s="15" t="s">
        <v>24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14">
      <c r="A39" s="1"/>
      <c r="B39" s="16"/>
      <c r="C39" s="1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4">
      <c r="A40" s="1"/>
      <c r="B40" s="16"/>
      <c r="C40" s="1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14">
      <c r="A41" s="1"/>
      <c r="B41" s="16"/>
      <c r="C41" s="1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14">
      <c r="A42" s="1"/>
      <c r="B42" s="15"/>
      <c r="C42" s="1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14">
      <c r="A43" s="1"/>
      <c r="B43" s="16"/>
      <c r="C43" s="1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t="14">
      <c r="B44" s="16"/>
      <c r="C44" s="15" t="s">
        <v>33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t="14">
      <c r="B45" s="16"/>
      <c r="C45" s="15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ht="14">
      <c r="C46" s="17" t="s">
        <v>0</v>
      </c>
      <c r="D46" s="5">
        <f t="shared" ref="D46" si="5">SUM(D30:D45)</f>
        <v>0</v>
      </c>
      <c r="E46" s="5">
        <f>SUM(E30:E45)</f>
        <v>0</v>
      </c>
      <c r="F46" s="5">
        <f>SUM(F30:F45)</f>
        <v>0</v>
      </c>
      <c r="G46" s="5">
        <f>SUM(G30:G45)</f>
        <v>0</v>
      </c>
      <c r="H46" s="5">
        <f>SUM(H30:H45)</f>
        <v>0</v>
      </c>
      <c r="I46" s="5">
        <f>SUM(I30:I45)</f>
        <v>0</v>
      </c>
      <c r="J46" s="5">
        <f t="shared" ref="J46:K46" si="6">SUM(J30:J45)</f>
        <v>0</v>
      </c>
      <c r="K46" s="5">
        <f t="shared" si="6"/>
        <v>0</v>
      </c>
      <c r="L46" s="5">
        <f>SUM(L30:L45)</f>
        <v>0</v>
      </c>
      <c r="M46" s="5">
        <f t="shared" ref="M46" si="7">SUM(M30:M45)</f>
        <v>0</v>
      </c>
      <c r="N46" s="5">
        <f t="shared" ref="N46" si="8">SUM(N30:N45)</f>
        <v>0</v>
      </c>
      <c r="O46" s="5">
        <f>SUM(O30:O45)</f>
        <v>0</v>
      </c>
    </row>
    <row r="47" spans="1:15">
      <c r="D47" s="6"/>
      <c r="E47" s="6"/>
      <c r="F47" s="6"/>
    </row>
    <row r="48" spans="1:15">
      <c r="D48" s="6"/>
      <c r="E48" s="6"/>
      <c r="F48" s="6"/>
    </row>
    <row r="49" spans="3:15" ht="15">
      <c r="C49" s="3" t="s">
        <v>2</v>
      </c>
      <c r="D49" s="9">
        <f>D4+D28-D46</f>
        <v>0</v>
      </c>
      <c r="E49" s="9">
        <f>E4+E28-E46</f>
        <v>0</v>
      </c>
      <c r="F49" s="9">
        <f>F4+F28-F46</f>
        <v>0</v>
      </c>
      <c r="G49" s="9">
        <f>G4+G28-G46</f>
        <v>0</v>
      </c>
      <c r="H49" s="9">
        <f>H4+H28-H46</f>
        <v>0</v>
      </c>
      <c r="I49" s="9">
        <f>I4+I28-I46</f>
        <v>0</v>
      </c>
      <c r="J49" s="9">
        <f t="shared" ref="J49:O49" si="9">J4+J28-J46</f>
        <v>0</v>
      </c>
      <c r="K49" s="9">
        <f t="shared" si="9"/>
        <v>0</v>
      </c>
      <c r="L49" s="9">
        <f t="shared" si="9"/>
        <v>0</v>
      </c>
      <c r="M49" s="9">
        <f t="shared" si="9"/>
        <v>0</v>
      </c>
      <c r="N49" s="9">
        <f t="shared" si="9"/>
        <v>0</v>
      </c>
      <c r="O49" s="9">
        <f t="shared" si="9"/>
        <v>0</v>
      </c>
    </row>
    <row r="51" spans="3:15">
      <c r="C51" s="7"/>
    </row>
  </sheetData>
  <phoneticPr fontId="1"/>
  <printOptions gridLines="1"/>
  <pageMargins left="0.5" right="0.5" top="0.5" bottom="0.5" header="0.5" footer="0.5"/>
  <pageSetup scale="60" orientation="landscape" horizontalDpi="4294967292" verticalDpi="4294967292"/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 Cantwell</cp:lastModifiedBy>
  <cp:lastPrinted>2008-09-08T18:24:34Z</cp:lastPrinted>
  <dcterms:created xsi:type="dcterms:W3CDTF">2004-10-04T21:17:11Z</dcterms:created>
  <dcterms:modified xsi:type="dcterms:W3CDTF">2011-08-03T01:11:45Z</dcterms:modified>
</cp:coreProperties>
</file>